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560" windowWidth="25680" windowHeight="19100" activeTab="0"/>
  </bookViews>
  <sheets>
    <sheet name="Speditionsauftrag" sheetId="1" r:id="rId1"/>
    <sheet name="11.030" sheetId="2" r:id="rId2"/>
  </sheets>
  <definedNames/>
  <calcPr fullCalcOnLoad="1"/>
</workbook>
</file>

<file path=xl/sharedStrings.xml><?xml version="1.0" encoding="utf-8"?>
<sst xmlns="http://schemas.openxmlformats.org/spreadsheetml/2006/main" count="60" uniqueCount="60">
  <si>
    <t>Telefon: 061 284 98 00</t>
  </si>
  <si>
    <t>Telefax: 061 284 98 05</t>
  </si>
  <si>
    <t>SpediTeam AG bezogen werden).</t>
  </si>
  <si>
    <t xml:space="preserve">    Wir liefern Ihnen per</t>
  </si>
  <si>
    <t>SpediTeam AG</t>
  </si>
  <si>
    <t>Informieren Sie sich ausführlich über die Importbestimmungen im Bestimmungsland</t>
  </si>
  <si>
    <t>für Ihre Güter durch Ihren Agenten oder durch die auswärtigen Dienststellen.</t>
  </si>
  <si>
    <t>info@spediteam.ch</t>
  </si>
  <si>
    <r>
      <t>an folg. Adresse:</t>
    </r>
    <r>
      <rPr>
        <sz val="8"/>
        <rFont val="Arial"/>
        <family val="2"/>
      </rPr>
      <t xml:space="preserve"> </t>
    </r>
  </si>
  <si>
    <t>Speditions-Auftrag</t>
  </si>
  <si>
    <t>Bestimmungsland</t>
  </si>
  <si>
    <t>Holen Sie ab</t>
  </si>
  <si>
    <t>Beilagen</t>
  </si>
  <si>
    <t>Akkreditiv-Kopie</t>
  </si>
  <si>
    <t>Ausfuhrbewilligung</t>
  </si>
  <si>
    <t>Nr.</t>
  </si>
  <si>
    <t>Ort und Datum</t>
  </si>
  <si>
    <t>WVB/UZ</t>
  </si>
  <si>
    <t>Adresse:</t>
  </si>
  <si>
    <t>zur Weiterleitung per</t>
  </si>
  <si>
    <t>Länder-Code</t>
  </si>
  <si>
    <t>Zolltarifnummer / Warennummer</t>
  </si>
  <si>
    <t>Besondere Masseinheit</t>
  </si>
  <si>
    <t xml:space="preserve">Grenzwert in CHF  </t>
  </si>
  <si>
    <t>Bruttogewicht (kg)</t>
  </si>
  <si>
    <t>Eigengewicht (kg)</t>
  </si>
  <si>
    <t>Zeichen und Nummern - Container Nr. - Anzahl und Warenbezeichnung</t>
  </si>
  <si>
    <t>Besondere Vermerke WVB/UZ, Bewilligung</t>
  </si>
  <si>
    <t>Wir benötigen:</t>
  </si>
  <si>
    <t>Zoll-Anm.-Kopie</t>
  </si>
  <si>
    <t>Orig. Frachtdokument</t>
  </si>
  <si>
    <t>Kopie Frachtdokument</t>
  </si>
  <si>
    <t xml:space="preserve">    Bemerkungen / Spezielle Instruktionen</t>
  </si>
  <si>
    <t>Zollanmeldung</t>
  </si>
  <si>
    <t>Handelsrechnung</t>
  </si>
  <si>
    <t>Packlisten</t>
  </si>
  <si>
    <t>Referenz:</t>
  </si>
  <si>
    <t xml:space="preserve">Wir nehmen zur Kenntnis, dass Sie als Mitglied </t>
  </si>
  <si>
    <t>des Verbandes Schweizerischer Speditions- und</t>
  </si>
  <si>
    <r>
      <t xml:space="preserve">     Stempel und </t>
    </r>
    <r>
      <rPr>
        <u val="single"/>
        <sz val="8"/>
        <rFont val="Arial"/>
        <family val="2"/>
      </rPr>
      <t>Unterschrift</t>
    </r>
    <r>
      <rPr>
        <sz val="8"/>
        <rFont val="Arial"/>
        <family val="2"/>
      </rPr>
      <t xml:space="preserve"> des Auftraggebers</t>
    </r>
  </si>
  <si>
    <t xml:space="preserve"> Transportversicherung</t>
  </si>
  <si>
    <t xml:space="preserve">   Frankatur-/Abrechnungsvorschriften</t>
  </si>
  <si>
    <t xml:space="preserve">    (Art. 30 AB SSV geht in jedem Fall vor)</t>
  </si>
  <si>
    <t xml:space="preserve">  Auslieferungsvorschriften/Vorbehalte</t>
  </si>
  <si>
    <t>Name und Adresse des Exporteurs</t>
  </si>
  <si>
    <t>(Die Allgemeinen Bedingungen können bei</t>
  </si>
  <si>
    <t xml:space="preserve"> </t>
  </si>
  <si>
    <t xml:space="preserve"> Logistikunternehmen (SPEDLOGSWISS) aus- </t>
  </si>
  <si>
    <t>schliesslich aufgrund der von diesem erlassenen</t>
  </si>
  <si>
    <t>Allgemeinen Bedingungen arbeiten.</t>
  </si>
  <si>
    <t>Empfänger</t>
  </si>
  <si>
    <t>Notify</t>
  </si>
  <si>
    <t xml:space="preserve">Kontaktperson &amp; Telefonnummer </t>
  </si>
  <si>
    <t>Decl. for Dangerous G.</t>
  </si>
  <si>
    <t>UAE</t>
  </si>
  <si>
    <t>United Arab. Emirates</t>
  </si>
  <si>
    <t>2 Paletten enthalten:</t>
  </si>
  <si>
    <t>1 Stk. 110V DC System</t>
  </si>
  <si>
    <t>Birsigstrasse 4</t>
  </si>
  <si>
    <t>4054 Basel</t>
  </si>
</sst>
</file>

<file path=xl/styles.xml><?xml version="1.0" encoding="utf-8"?>
<styleSheet xmlns="http://schemas.openxmlformats.org/spreadsheetml/2006/main">
  <numFmts count="49">
    <numFmt numFmtId="5" formatCode="&quot;CHF&quot;#,##0;\-&quot;CHF&quot;#,##0"/>
    <numFmt numFmtId="6" formatCode="&quot;CHF&quot;#,##0;[Red]\-&quot;CHF&quot;#,##0"/>
    <numFmt numFmtId="7" formatCode="&quot;CHF&quot;#,##0.00;\-&quot;CHF&quot;#,##0.00"/>
    <numFmt numFmtId="8" formatCode="&quot;CHF&quot;#,##0.00;[Red]\-&quot;CHF&quot;#,##0.00"/>
    <numFmt numFmtId="42" formatCode="_-&quot;CHF&quot;* #,##0_-;\-&quot;CHF&quot;* #,##0_-;_-&quot;CHF&quot;* &quot;-&quot;_-;_-@_-"/>
    <numFmt numFmtId="41" formatCode="_-* #,##0_-;\-* #,##0_-;_-* &quot;-&quot;_-;_-@_-"/>
    <numFmt numFmtId="44" formatCode="_-&quot;CHF&quot;* #,##0.00_-;\-&quot;CHF&quot;* #,##0.00_-;_-&quot;CHF&quot;* &quot;-&quot;??_-;_-@_-"/>
    <numFmt numFmtId="43" formatCode="_-* #,##0.00_-;\-* #,##0.00_-;_-* &quot;-&quot;??_-;_-@_-"/>
    <numFmt numFmtId="164" formatCode="&quot;SFr.&quot;#,##0;\-&quot;SFr.&quot;#,##0"/>
    <numFmt numFmtId="165" formatCode="&quot;SFr.&quot;#,##0;[Red]\-&quot;SFr.&quot;#,##0"/>
    <numFmt numFmtId="166" formatCode="&quot;SFr.&quot;#,##0.00;\-&quot;SFr.&quot;#,##0.00"/>
    <numFmt numFmtId="167" formatCode="&quot;SFr.&quot;#,##0.00;[Red]\-&quot;SFr.&quot;#,##0.00"/>
    <numFmt numFmtId="168" formatCode="_-&quot;SFr.&quot;* #,##0_-;\-&quot;SFr.&quot;* #,##0_-;_-&quot;SFr.&quot;* &quot;-&quot;_-;_-@_-"/>
    <numFmt numFmtId="169" formatCode="_-* #,##0_-;\-* #,##0_-;_-* &quot;-&quot;_-;_-@_-"/>
    <numFmt numFmtId="170" formatCode="_-&quot;SFr.&quot;* #,##0.00_-;\-&quot;SFr.&quot;* #,##0.00_-;_-&quot;SFr.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SFr.&quot;;\-#,##0&quot;SFr.&quot;"/>
    <numFmt numFmtId="181" formatCode="#,##0&quot;SFr.&quot;;[Red]\-#,##0&quot;SFr.&quot;"/>
    <numFmt numFmtId="182" formatCode="#,##0.00&quot;SFr.&quot;;\-#,##0.00&quot;SFr.&quot;"/>
    <numFmt numFmtId="183" formatCode="#,##0.00&quot;SFr.&quot;;[Red]\-#,##0.00&quot;SFr.&quot;"/>
    <numFmt numFmtId="184" formatCode="_-* #,##0&quot;SFr.&quot;_-;\-* #,##0&quot;SFr.&quot;_-;_-* &quot;-&quot;&quot;SFr.&quot;_-;_-@_-"/>
    <numFmt numFmtId="185" formatCode="_-* #,##0_S_F_r_._-;\-* #,##0_S_F_r_._-;_-* &quot;-&quot;_S_F_r_._-;_-@_-"/>
    <numFmt numFmtId="186" formatCode="_-* #,##0.00&quot;SFr.&quot;_-;\-* #,##0.00&quot;SFr.&quot;_-;_-* &quot;-&quot;??&quot;SFr.&quot;_-;_-@_-"/>
    <numFmt numFmtId="187" formatCode="_-* #,##0.00_S_F_r_._-;\-* #,##0.00_S_F_r_._-;_-* &quot;-&quot;??_S_F_r_._-;_-@_-"/>
    <numFmt numFmtId="188" formatCode="&quot;Fr &quot;#,##0;\-&quot;Fr &quot;#,##0"/>
    <numFmt numFmtId="189" formatCode="&quot;Fr &quot;#,##0;[Red]\-&quot;Fr &quot;#,##0"/>
    <numFmt numFmtId="190" formatCode="&quot;Fr &quot;#,##0.00;\-&quot;Fr &quot;#,##0.00"/>
    <numFmt numFmtId="191" formatCode="&quot;Fr &quot;#,##0.00;[Red]\-&quot;Fr &quot;#,##0.00"/>
    <numFmt numFmtId="192" formatCode="_-&quot;Fr &quot;* #,##0_-;\-&quot;Fr &quot;* #,##0_-;_-&quot;Fr &quot;* &quot;-&quot;_-;_-@_-"/>
    <numFmt numFmtId="193" formatCode="_-&quot;Fr &quot;* #,##0.00_-;\-&quot;Fr &quot;* #,##0.00_-;_-&quot;Fr &quot;* &quot;-&quot;??_-;_-@_-"/>
    <numFmt numFmtId="194" formatCode="&quot;SFr.&quot;\ #,##0;&quot;SFr.&quot;\ \-#,##0"/>
    <numFmt numFmtId="195" formatCode="&quot;SFr.&quot;\ #,##0;[Red]&quot;SFr.&quot;\ \-#,##0"/>
    <numFmt numFmtId="196" formatCode="&quot;SFr.&quot;\ #,##0.00;&quot;SFr.&quot;\ \-#,##0.00"/>
    <numFmt numFmtId="197" formatCode="&quot;SFr.&quot;\ #,##0.00;[Red]&quot;SFr.&quot;\ \-#,##0.00"/>
    <numFmt numFmtId="198" formatCode="_ &quot;SFr.&quot;\ * #,##0_ ;_ &quot;SFr.&quot;\ * \-#,##0_ ;_ &quot;SFr.&quot;\ * &quot;-&quot;_ ;_ @_ "/>
    <numFmt numFmtId="199" formatCode="_ * #,##0_ ;_ * \-#,##0_ ;_ * &quot;-&quot;_ ;_ @_ "/>
    <numFmt numFmtId="200" formatCode="_ &quot;SFr.&quot;\ * #,##0.00_ ;_ &quot;SFr.&quot;\ * \-#,##0.00_ ;_ &quot;SFr.&quot;\ * &quot;-&quot;??_ ;_ @_ "/>
    <numFmt numFmtId="201" formatCode="_ * #,##0.00_ ;_ * \-#,##0.00_ ;_ * &quot;-&quot;??_ ;_ @_ "/>
    <numFmt numFmtId="202" formatCode="#,##0.0"/>
    <numFmt numFmtId="203" formatCode="d/\ mmmm\ yyyy"/>
    <numFmt numFmtId="204" formatCode="d/m\ h:mm"/>
  </numFmts>
  <fonts count="17">
    <font>
      <sz val="11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sz val="25"/>
      <color indexed="58"/>
      <name val="Arial"/>
      <family val="2"/>
    </font>
    <font>
      <sz val="11"/>
      <color indexed="58"/>
      <name val="Arial"/>
      <family val="2"/>
    </font>
    <font>
      <sz val="8"/>
      <color indexed="58"/>
      <name val="Arial"/>
      <family val="2"/>
    </font>
    <font>
      <b/>
      <u val="single"/>
      <sz val="11"/>
      <name val="Arial"/>
      <family val="2"/>
    </font>
    <font>
      <u val="single"/>
      <sz val="11"/>
      <color indexed="61"/>
      <name val="Arial"/>
      <family val="0"/>
    </font>
    <font>
      <sz val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3" fillId="2" borderId="0" xfId="0" applyFont="1" applyFill="1" applyAlignment="1" applyProtection="1">
      <alignment/>
      <protection hidden="1"/>
    </xf>
    <xf numFmtId="0" fontId="3" fillId="2" borderId="0" xfId="0" applyFont="1" applyFill="1" applyAlignment="1">
      <alignment/>
    </xf>
    <xf numFmtId="0" fontId="6" fillId="2" borderId="0" xfId="0" applyFont="1" applyFill="1" applyAlignment="1" applyProtection="1">
      <alignment/>
      <protection hidden="1"/>
    </xf>
    <xf numFmtId="0" fontId="3" fillId="2" borderId="1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8" fillId="2" borderId="0" xfId="0" applyFont="1" applyFill="1" applyAlignment="1" applyProtection="1">
      <alignment/>
      <protection hidden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9" fontId="0" fillId="0" borderId="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8" fillId="2" borderId="0" xfId="0" applyFont="1" applyFill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left"/>
      <protection hidden="1" locked="0"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49" fontId="4" fillId="3" borderId="7" xfId="0" applyNumberFormat="1" applyFont="1" applyFill="1" applyBorder="1" applyAlignment="1">
      <alignment horizontal="center"/>
    </xf>
    <xf numFmtId="0" fontId="0" fillId="0" borderId="0" xfId="0" applyNumberFormat="1" applyAlignment="1">
      <alignment/>
    </xf>
    <xf numFmtId="0" fontId="3" fillId="3" borderId="1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2" borderId="0" xfId="0" applyFont="1" applyFill="1" applyAlignment="1" applyProtection="1">
      <alignment/>
      <protection hidden="1"/>
    </xf>
    <xf numFmtId="0" fontId="8" fillId="0" borderId="0" xfId="0" applyFont="1" applyFill="1" applyAlignment="1">
      <alignment/>
    </xf>
    <xf numFmtId="0" fontId="2" fillId="2" borderId="0" xfId="18" applyFill="1" applyAlignment="1" applyProtection="1">
      <alignment/>
      <protection hidden="1"/>
    </xf>
    <xf numFmtId="49" fontId="4" fillId="3" borderId="8" xfId="0" applyNumberFormat="1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3" fillId="2" borderId="3" xfId="0" applyFont="1" applyFill="1" applyBorder="1" applyAlignment="1" applyProtection="1">
      <alignment horizontal="left"/>
      <protection hidden="1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3" fillId="2" borderId="3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>
      <alignment horizontal="left" indent="1"/>
    </xf>
    <xf numFmtId="0" fontId="0" fillId="3" borderId="0" xfId="0" applyFill="1" applyAlignment="1">
      <alignment horizontal="left" indent="1"/>
    </xf>
    <xf numFmtId="0" fontId="0" fillId="3" borderId="4" xfId="0" applyFill="1" applyBorder="1" applyAlignment="1">
      <alignment horizontal="left" indent="1"/>
    </xf>
    <xf numFmtId="0" fontId="3" fillId="0" borderId="2" xfId="0" applyFont="1" applyFill="1" applyBorder="1" applyAlignment="1" applyProtection="1">
      <alignment horizontal="left" indent="1"/>
      <protection hidden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4" xfId="0" applyFill="1" applyBorder="1" applyAlignment="1">
      <alignment/>
    </xf>
    <xf numFmtId="0" fontId="3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5" fillId="2" borderId="1" xfId="0" applyFont="1" applyFill="1" applyBorder="1" applyAlignment="1" applyProtection="1">
      <alignment/>
      <protection hidden="1"/>
    </xf>
    <xf numFmtId="0" fontId="0" fillId="0" borderId="1" xfId="0" applyBorder="1" applyAlignment="1">
      <alignment/>
    </xf>
    <xf numFmtId="0" fontId="4" fillId="3" borderId="3" xfId="0" applyFont="1" applyFill="1" applyBorder="1" applyAlignment="1">
      <alignment horizontal="left" indent="1"/>
    </xf>
    <xf numFmtId="0" fontId="4" fillId="0" borderId="0" xfId="0" applyFont="1" applyFill="1" applyAlignment="1">
      <alignment/>
    </xf>
    <xf numFmtId="0" fontId="4" fillId="3" borderId="13" xfId="0" applyFont="1" applyFill="1" applyBorder="1" applyAlignment="1">
      <alignment/>
    </xf>
    <xf numFmtId="0" fontId="0" fillId="3" borderId="1" xfId="0" applyFill="1" applyBorder="1" applyAlignment="1">
      <alignment/>
    </xf>
    <xf numFmtId="0" fontId="0" fillId="3" borderId="5" xfId="0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Fill="1" applyAlignment="1" applyProtection="1">
      <alignment/>
      <protection hidden="1"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5" xfId="0" applyBorder="1" applyAlignment="1">
      <alignment/>
    </xf>
    <xf numFmtId="0" fontId="0" fillId="3" borderId="3" xfId="0" applyFont="1" applyFill="1" applyBorder="1" applyAlignment="1" applyProtection="1">
      <alignment horizontal="left" indent="1"/>
      <protection hidden="1"/>
    </xf>
    <xf numFmtId="0" fontId="0" fillId="0" borderId="14" xfId="0" applyFont="1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3" fillId="3" borderId="3" xfId="0" applyFont="1" applyFill="1" applyBorder="1" applyAlignment="1" applyProtection="1">
      <alignment horizontal="left" indent="1"/>
      <protection hidden="1" locked="0"/>
    </xf>
    <xf numFmtId="0" fontId="3" fillId="3" borderId="0" xfId="0" applyFont="1" applyFill="1" applyBorder="1" applyAlignment="1" applyProtection="1">
      <alignment horizontal="left" indent="1"/>
      <protection hidden="1" locked="0"/>
    </xf>
    <xf numFmtId="0" fontId="3" fillId="3" borderId="4" xfId="0" applyFont="1" applyFill="1" applyBorder="1" applyAlignment="1" applyProtection="1">
      <alignment horizontal="left" indent="1"/>
      <protection hidden="1" locked="0"/>
    </xf>
    <xf numFmtId="0" fontId="5" fillId="2" borderId="0" xfId="0" applyFont="1" applyFill="1" applyBorder="1" applyAlignment="1" applyProtection="1">
      <alignment/>
      <protection hidden="1"/>
    </xf>
    <xf numFmtId="0" fontId="3" fillId="0" borderId="3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2" borderId="2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right"/>
      <protection hidden="1" locked="0"/>
    </xf>
    <xf numFmtId="0" fontId="3" fillId="0" borderId="0" xfId="0" applyFont="1" applyFill="1" applyBorder="1" applyAlignment="1">
      <alignment horizontal="right"/>
    </xf>
    <xf numFmtId="0" fontId="0" fillId="3" borderId="0" xfId="0" applyFont="1" applyFill="1" applyAlignment="1">
      <alignment horizontal="left" indent="1"/>
    </xf>
    <xf numFmtId="0" fontId="0" fillId="3" borderId="1" xfId="0" applyFont="1" applyFill="1" applyBorder="1" applyAlignment="1">
      <alignment horizontal="left" indent="1"/>
    </xf>
    <xf numFmtId="0" fontId="0" fillId="3" borderId="1" xfId="0" applyFill="1" applyBorder="1" applyAlignment="1">
      <alignment horizontal="left" indent="1"/>
    </xf>
    <xf numFmtId="49" fontId="4" fillId="0" borderId="13" xfId="0" applyNumberFormat="1" applyFont="1" applyFill="1" applyBorder="1" applyAlignment="1">
      <alignment/>
    </xf>
    <xf numFmtId="0" fontId="13" fillId="0" borderId="2" xfId="0" applyFont="1" applyFill="1" applyBorder="1" applyAlignment="1" applyProtection="1">
      <alignment horizontal="left" indent="1"/>
      <protection hidden="1"/>
    </xf>
    <xf numFmtId="0" fontId="0" fillId="0" borderId="11" xfId="0" applyFill="1" applyBorder="1" applyAlignment="1">
      <alignment horizontal="left" indent="1"/>
    </xf>
    <xf numFmtId="0" fontId="0" fillId="0" borderId="12" xfId="0" applyFill="1" applyBorder="1" applyAlignment="1">
      <alignment horizontal="left" indent="1"/>
    </xf>
    <xf numFmtId="0" fontId="8" fillId="0" borderId="0" xfId="0" applyFont="1" applyFill="1" applyBorder="1" applyAlignment="1" applyProtection="1">
      <alignment horizontal="left"/>
      <protection hidden="1"/>
    </xf>
    <xf numFmtId="0" fontId="3" fillId="0" borderId="3" xfId="0" applyFont="1" applyFill="1" applyBorder="1" applyAlignment="1" applyProtection="1">
      <alignment/>
      <protection hidden="1"/>
    </xf>
    <xf numFmtId="0" fontId="4" fillId="2" borderId="1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 horizontal="left" indent="1"/>
      <protection hidden="1"/>
    </xf>
    <xf numFmtId="0" fontId="3" fillId="3" borderId="0" xfId="0" applyFont="1" applyFill="1" applyAlignment="1">
      <alignment horizontal="left" indent="1"/>
    </xf>
    <xf numFmtId="0" fontId="3" fillId="3" borderId="4" xfId="0" applyFont="1" applyFill="1" applyBorder="1" applyAlignment="1">
      <alignment horizontal="left" indent="1"/>
    </xf>
    <xf numFmtId="0" fontId="3" fillId="2" borderId="0" xfId="0" applyFont="1" applyFill="1" applyAlignment="1" applyProtection="1">
      <alignment/>
      <protection hidden="1"/>
    </xf>
    <xf numFmtId="0" fontId="4" fillId="3" borderId="3" xfId="0" applyFont="1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4" xfId="0" applyFill="1" applyBorder="1" applyAlignment="1">
      <alignment horizontal="left"/>
    </xf>
    <xf numFmtId="0" fontId="4" fillId="3" borderId="13" xfId="0" applyNumberFormat="1" applyFont="1" applyFill="1" applyBorder="1" applyAlignment="1">
      <alignment horizontal="center"/>
    </xf>
    <xf numFmtId="0" fontId="4" fillId="3" borderId="1" xfId="0" applyNumberFormat="1" applyFont="1" applyFill="1" applyBorder="1" applyAlignment="1">
      <alignment horizontal="center"/>
    </xf>
    <xf numFmtId="0" fontId="4" fillId="3" borderId="5" xfId="0" applyNumberFormat="1" applyFont="1" applyFill="1" applyBorder="1" applyAlignment="1">
      <alignment horizontal="center"/>
    </xf>
    <xf numFmtId="49" fontId="11" fillId="4" borderId="0" xfId="0" applyNumberFormat="1" applyFont="1" applyFill="1" applyAlignment="1" applyProtection="1">
      <alignment horizontal="left"/>
      <protection hidden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3" borderId="13" xfId="0" applyFont="1" applyFill="1" applyBorder="1" applyAlignment="1" applyProtection="1">
      <alignment horizontal="left" indent="1"/>
      <protection hidden="1"/>
    </xf>
    <xf numFmtId="0" fontId="4" fillId="3" borderId="1" xfId="0" applyFont="1" applyFill="1" applyBorder="1" applyAlignment="1">
      <alignment horizontal="left" indent="1"/>
    </xf>
    <xf numFmtId="0" fontId="4" fillId="3" borderId="5" xfId="0" applyFont="1" applyFill="1" applyBorder="1" applyAlignment="1">
      <alignment horizontal="left" indent="1"/>
    </xf>
    <xf numFmtId="0" fontId="4" fillId="2" borderId="0" xfId="0" applyFont="1" applyFill="1" applyBorder="1" applyAlignment="1" applyProtection="1">
      <alignment/>
      <protection hidden="1"/>
    </xf>
    <xf numFmtId="0" fontId="0" fillId="3" borderId="3" xfId="0" applyFont="1" applyFill="1" applyBorder="1" applyAlignment="1" applyProtection="1">
      <alignment horizontal="left" indent="1"/>
      <protection hidden="1" locked="0"/>
    </xf>
    <xf numFmtId="0" fontId="0" fillId="3" borderId="0" xfId="0" applyFont="1" applyFill="1" applyBorder="1" applyAlignment="1" applyProtection="1">
      <alignment horizontal="left" indent="1"/>
      <protection hidden="1" locked="0"/>
    </xf>
    <xf numFmtId="0" fontId="0" fillId="3" borderId="4" xfId="0" applyFont="1" applyFill="1" applyBorder="1" applyAlignment="1" applyProtection="1">
      <alignment horizontal="left" indent="1"/>
      <protection hidden="1" locked="0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 indent="1"/>
    </xf>
    <xf numFmtId="0" fontId="9" fillId="0" borderId="3" xfId="0" applyFont="1" applyBorder="1" applyAlignment="1">
      <alignment/>
    </xf>
    <xf numFmtId="0" fontId="8" fillId="0" borderId="0" xfId="0" applyFont="1" applyAlignment="1">
      <alignment/>
    </xf>
    <xf numFmtId="0" fontId="13" fillId="0" borderId="2" xfId="0" applyFont="1" applyFill="1" applyBorder="1" applyAlignment="1">
      <alignment horizontal="left" indent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Fill="1" applyBorder="1" applyAlignment="1">
      <alignment/>
    </xf>
    <xf numFmtId="0" fontId="8" fillId="0" borderId="2" xfId="0" applyFont="1" applyBorder="1" applyAlignment="1">
      <alignment/>
    </xf>
    <xf numFmtId="0" fontId="0" fillId="3" borderId="13" xfId="0" applyFont="1" applyFill="1" applyBorder="1" applyAlignment="1">
      <alignment horizontal="left" indent="1"/>
    </xf>
    <xf numFmtId="0" fontId="0" fillId="3" borderId="5" xfId="0" applyFill="1" applyBorder="1" applyAlignment="1">
      <alignment horizontal="left" indent="1"/>
    </xf>
    <xf numFmtId="0" fontId="0" fillId="0" borderId="16" xfId="0" applyFont="1" applyBorder="1" applyAlignment="1">
      <alignment/>
    </xf>
    <xf numFmtId="0" fontId="14" fillId="3" borderId="0" xfId="0" applyFont="1" applyFill="1" applyAlignment="1">
      <alignment horizontal="left" indent="1"/>
    </xf>
    <xf numFmtId="0" fontId="14" fillId="3" borderId="4" xfId="0" applyFont="1" applyFill="1" applyBorder="1" applyAlignment="1">
      <alignment/>
    </xf>
    <xf numFmtId="0" fontId="3" fillId="3" borderId="13" xfId="0" applyFont="1" applyFill="1" applyBorder="1" applyAlignment="1" applyProtection="1">
      <alignment horizontal="left" indent="1"/>
      <protection hidden="1"/>
    </xf>
    <xf numFmtId="0" fontId="3" fillId="0" borderId="14" xfId="0" applyFont="1" applyFill="1" applyBorder="1" applyAlignment="1" applyProtection="1">
      <alignment/>
      <protection hidden="1"/>
    </xf>
    <xf numFmtId="0" fontId="0" fillId="0" borderId="14" xfId="0" applyFill="1" applyBorder="1" applyAlignment="1">
      <alignment/>
    </xf>
    <xf numFmtId="0" fontId="3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0" fillId="0" borderId="0" xfId="0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28575</xdr:colOff>
      <xdr:row>0</xdr:row>
      <xdr:rowOff>66675</xdr:rowOff>
    </xdr:from>
    <xdr:to>
      <xdr:col>26</xdr:col>
      <xdr:colOff>276225</xdr:colOff>
      <xdr:row>3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66675"/>
          <a:ext cx="15049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pediteam.ch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0"/>
  <sheetViews>
    <sheetView showGridLines="0" tabSelected="1" zoomScale="200" zoomScaleNormal="200" workbookViewId="0" topLeftCell="A1">
      <selection activeCell="M7" sqref="M7"/>
    </sheetView>
  </sheetViews>
  <sheetFormatPr defaultColWidth="11.00390625" defaultRowHeight="14.25"/>
  <cols>
    <col min="1" max="1" width="3.125" style="7" customWidth="1"/>
    <col min="2" max="2" width="3.25390625" style="7" customWidth="1"/>
    <col min="3" max="3" width="2.75390625" style="7" customWidth="1"/>
    <col min="4" max="4" width="3.75390625" style="7" customWidth="1"/>
    <col min="5" max="5" width="2.75390625" style="7" customWidth="1"/>
    <col min="6" max="6" width="2.375" style="7" customWidth="1"/>
    <col min="7" max="7" width="4.75390625" style="7" customWidth="1"/>
    <col min="8" max="8" width="2.75390625" style="7" customWidth="1"/>
    <col min="9" max="9" width="3.25390625" style="7" customWidth="1"/>
    <col min="10" max="11" width="2.75390625" style="7" customWidth="1"/>
    <col min="12" max="12" width="1.12109375" style="7" customWidth="1"/>
    <col min="13" max="13" width="4.25390625" style="7" customWidth="1"/>
    <col min="14" max="14" width="3.00390625" style="7" customWidth="1"/>
    <col min="15" max="15" width="7.00390625" style="7" customWidth="1"/>
    <col min="16" max="16" width="4.00390625" style="7" customWidth="1"/>
    <col min="17" max="26" width="2.75390625" style="7" customWidth="1"/>
    <col min="27" max="27" width="3.75390625" style="7" customWidth="1"/>
    <col min="28" max="28" width="2.00390625" style="7" customWidth="1"/>
    <col min="29" max="29" width="6.125" style="7" customWidth="1"/>
    <col min="30" max="30" width="3.125" style="0" customWidth="1"/>
  </cols>
  <sheetData>
    <row r="1" spans="1:29" ht="14.25" customHeight="1">
      <c r="A1" s="117" t="s">
        <v>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/>
    </row>
    <row r="2" spans="1:29" ht="14.25" customHeight="1">
      <c r="A2" s="119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"/>
      <c r="R2" s="1"/>
      <c r="S2" s="1"/>
      <c r="T2" s="1"/>
      <c r="U2" s="1"/>
      <c r="V2" s="1"/>
      <c r="W2" s="1" t="s">
        <v>46</v>
      </c>
      <c r="X2" s="1"/>
      <c r="Y2" s="1"/>
      <c r="Z2" s="1"/>
      <c r="AA2" s="1"/>
      <c r="AB2" s="1"/>
      <c r="AC2"/>
    </row>
    <row r="3" spans="1:29" ht="15.75">
      <c r="A3" s="101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3"/>
      <c r="L3" s="1"/>
      <c r="M3" s="43" t="s">
        <v>4</v>
      </c>
      <c r="N3" s="43"/>
      <c r="O3" s="43"/>
      <c r="P3" s="43"/>
      <c r="Q3" s="43"/>
      <c r="R3" s="43"/>
      <c r="S3" s="1"/>
      <c r="T3" s="1"/>
      <c r="U3" s="1"/>
      <c r="V3" s="1"/>
      <c r="W3" s="1"/>
      <c r="X3" s="1"/>
      <c r="Y3" s="1"/>
      <c r="Z3" s="1"/>
      <c r="AA3" s="1"/>
      <c r="AB3" s="1"/>
      <c r="AC3"/>
    </row>
    <row r="4" spans="1:29" ht="15.75">
      <c r="A4" s="85"/>
      <c r="B4" s="54"/>
      <c r="C4" s="54"/>
      <c r="D4" s="54"/>
      <c r="E4" s="54"/>
      <c r="F4" s="54"/>
      <c r="G4" s="54"/>
      <c r="H4" s="54"/>
      <c r="I4" s="54"/>
      <c r="J4" s="54"/>
      <c r="K4" s="55"/>
      <c r="L4" s="1"/>
      <c r="M4" s="3" t="s">
        <v>58</v>
      </c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/>
    </row>
    <row r="5" spans="1:29" ht="14.25" customHeight="1">
      <c r="A5" s="124"/>
      <c r="B5" s="125"/>
      <c r="C5" s="125"/>
      <c r="D5" s="125"/>
      <c r="E5" s="125"/>
      <c r="F5" s="125"/>
      <c r="G5" s="125"/>
      <c r="H5" s="125"/>
      <c r="I5" s="125"/>
      <c r="J5" s="125"/>
      <c r="K5" s="126"/>
      <c r="L5" s="1"/>
      <c r="M5" s="3" t="s">
        <v>59</v>
      </c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/>
    </row>
    <row r="6" spans="1:29" ht="14.25" customHeight="1">
      <c r="A6" s="124"/>
      <c r="B6" s="125"/>
      <c r="C6" s="125"/>
      <c r="D6" s="125"/>
      <c r="E6" s="125"/>
      <c r="F6" s="125"/>
      <c r="G6" s="125"/>
      <c r="H6" s="125"/>
      <c r="I6" s="125"/>
      <c r="J6" s="125"/>
      <c r="K6" s="126"/>
      <c r="L6" s="1"/>
      <c r="N6" s="10"/>
      <c r="O6" s="26"/>
      <c r="P6" s="10"/>
      <c r="Q6" s="45" t="s">
        <v>7</v>
      </c>
      <c r="R6" s="1"/>
      <c r="S6" s="1"/>
      <c r="T6" s="8"/>
      <c r="U6" s="8"/>
      <c r="V6" s="5"/>
      <c r="W6" s="1"/>
      <c r="X6" s="1"/>
      <c r="Y6" s="1"/>
      <c r="Z6" s="1"/>
      <c r="AA6" s="1"/>
      <c r="AB6" s="1"/>
      <c r="AC6"/>
    </row>
    <row r="7" spans="1:29" ht="14.25" customHeight="1">
      <c r="A7" s="120"/>
      <c r="B7" s="121"/>
      <c r="C7" s="121"/>
      <c r="D7" s="121"/>
      <c r="E7" s="121"/>
      <c r="F7" s="121"/>
      <c r="G7" s="121"/>
      <c r="H7" s="121"/>
      <c r="I7" s="121"/>
      <c r="J7" s="121"/>
      <c r="K7" s="122"/>
      <c r="L7" s="1"/>
      <c r="N7" s="1"/>
      <c r="O7" s="2"/>
      <c r="P7" s="1"/>
      <c r="Q7" s="1"/>
      <c r="R7" s="1"/>
      <c r="S7" s="2"/>
      <c r="T7" s="8"/>
      <c r="U7" s="8"/>
      <c r="V7" s="5"/>
      <c r="W7" s="1"/>
      <c r="X7" s="1"/>
      <c r="Y7" s="1"/>
      <c r="Z7" s="1"/>
      <c r="AA7" s="1"/>
      <c r="AB7" s="1"/>
      <c r="AC7"/>
    </row>
    <row r="8" spans="1:29" ht="14.25" customHeight="1">
      <c r="A8" s="101" t="s">
        <v>50</v>
      </c>
      <c r="B8" s="102"/>
      <c r="C8" s="102"/>
      <c r="D8" s="102"/>
      <c r="E8" s="102"/>
      <c r="F8" s="102"/>
      <c r="G8" s="102"/>
      <c r="H8" s="102"/>
      <c r="I8" s="102"/>
      <c r="J8" s="102"/>
      <c r="K8" s="103"/>
      <c r="L8" s="1"/>
      <c r="M8" s="123" t="s">
        <v>0</v>
      </c>
      <c r="N8" s="50"/>
      <c r="O8" s="50"/>
      <c r="P8" s="50"/>
      <c r="Q8" s="50"/>
      <c r="R8" s="50"/>
      <c r="S8" s="91"/>
      <c r="T8" s="50"/>
      <c r="U8" s="50"/>
      <c r="V8" s="50"/>
      <c r="W8" s="50"/>
      <c r="X8" s="50"/>
      <c r="Y8" s="50"/>
      <c r="Z8" s="50"/>
      <c r="AA8" s="50"/>
      <c r="AB8" s="50"/>
      <c r="AC8"/>
    </row>
    <row r="9" spans="1:29" ht="14.25" customHeight="1">
      <c r="A9" s="85"/>
      <c r="B9" s="54"/>
      <c r="C9" s="54"/>
      <c r="D9" s="54"/>
      <c r="E9" s="54"/>
      <c r="F9" s="54"/>
      <c r="G9" s="54"/>
      <c r="H9" s="54"/>
      <c r="I9" s="54"/>
      <c r="J9" s="54"/>
      <c r="K9" s="55"/>
      <c r="L9" s="4"/>
      <c r="M9" s="106" t="s">
        <v>1</v>
      </c>
      <c r="N9" s="68"/>
      <c r="O9" s="68"/>
      <c r="P9" s="68"/>
      <c r="Q9" s="68"/>
      <c r="R9" s="68"/>
      <c r="S9" s="67"/>
      <c r="T9" s="68"/>
      <c r="U9" s="68"/>
      <c r="V9" s="68"/>
      <c r="W9" s="68"/>
      <c r="X9" s="68"/>
      <c r="Y9" s="68"/>
      <c r="Z9" s="68"/>
      <c r="AA9" s="68"/>
      <c r="AB9" s="68"/>
      <c r="AC9"/>
    </row>
    <row r="10" spans="1:29" ht="14.25" customHeight="1">
      <c r="A10" s="85"/>
      <c r="B10" s="54"/>
      <c r="C10" s="54"/>
      <c r="D10" s="54"/>
      <c r="E10" s="54"/>
      <c r="F10" s="54"/>
      <c r="G10" s="54"/>
      <c r="H10" s="54"/>
      <c r="I10" s="54"/>
      <c r="J10" s="54"/>
      <c r="K10" s="55"/>
      <c r="L10" s="94" t="s">
        <v>3</v>
      </c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/>
    </row>
    <row r="11" spans="1:29" ht="14.25" customHeight="1">
      <c r="A11" s="85"/>
      <c r="B11" s="54"/>
      <c r="C11" s="54"/>
      <c r="D11" s="54"/>
      <c r="E11" s="54"/>
      <c r="F11" s="54"/>
      <c r="G11" s="54"/>
      <c r="H11" s="54"/>
      <c r="I11" s="54"/>
      <c r="J11" s="54"/>
      <c r="K11" s="55"/>
      <c r="L11" s="52"/>
      <c r="O11" s="1"/>
      <c r="P11" s="110"/>
      <c r="Q11" s="21"/>
      <c r="R11" s="1"/>
      <c r="S11" s="1"/>
      <c r="T11" s="1"/>
      <c r="U11" s="1"/>
      <c r="V11" s="76"/>
      <c r="W11" s="50"/>
      <c r="X11" s="50"/>
      <c r="Y11" s="50"/>
      <c r="Z11" s="50"/>
      <c r="AA11" s="50"/>
      <c r="AB11" s="50"/>
      <c r="AC11"/>
    </row>
    <row r="12" spans="1:29" ht="14.25" customHeight="1">
      <c r="A12" s="85"/>
      <c r="B12" s="54"/>
      <c r="C12" s="54"/>
      <c r="D12" s="54"/>
      <c r="E12" s="54"/>
      <c r="F12" s="54"/>
      <c r="G12" s="54"/>
      <c r="H12" s="54"/>
      <c r="I12" s="54"/>
      <c r="J12" s="54"/>
      <c r="K12" s="55"/>
      <c r="L12" s="51"/>
      <c r="O12" s="1"/>
      <c r="P12" s="50"/>
      <c r="Q12" s="22"/>
      <c r="R12" s="1"/>
      <c r="S12" s="6"/>
      <c r="T12" s="6"/>
      <c r="U12" s="6"/>
      <c r="V12" s="76"/>
      <c r="W12" s="50"/>
      <c r="X12" s="50"/>
      <c r="Y12" s="50"/>
      <c r="Z12" s="50"/>
      <c r="AA12" s="50"/>
      <c r="AB12" s="50"/>
      <c r="AC12"/>
    </row>
    <row r="13" spans="1:29" ht="14.25" customHeight="1">
      <c r="A13" s="101" t="s">
        <v>52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3"/>
      <c r="L13" s="51"/>
      <c r="M13" s="44" t="s">
        <v>8</v>
      </c>
      <c r="N13" s="28"/>
      <c r="O13" s="27"/>
      <c r="P13" s="50"/>
      <c r="Q13" s="29"/>
      <c r="R13" s="27"/>
      <c r="S13" s="30"/>
      <c r="T13" s="31"/>
      <c r="U13" s="96" t="s">
        <v>20</v>
      </c>
      <c r="V13" s="50"/>
      <c r="W13" s="50"/>
      <c r="X13" s="80"/>
      <c r="Y13" s="157"/>
      <c r="Z13" s="48"/>
      <c r="AA13" s="49"/>
      <c r="AB13" s="50"/>
      <c r="AC13"/>
    </row>
    <row r="14" spans="1:29" ht="14.25" customHeight="1">
      <c r="A14" s="124"/>
      <c r="B14" s="125"/>
      <c r="C14" s="125"/>
      <c r="D14" s="125"/>
      <c r="E14" s="125"/>
      <c r="F14" s="125"/>
      <c r="G14" s="125"/>
      <c r="H14" s="125"/>
      <c r="I14" s="125"/>
      <c r="J14" s="125"/>
      <c r="K14" s="126"/>
      <c r="L14" s="105"/>
      <c r="M14" s="78"/>
      <c r="N14" s="78"/>
      <c r="O14" s="78"/>
      <c r="P14" s="78"/>
      <c r="Q14" s="95" t="s">
        <v>10</v>
      </c>
      <c r="R14" s="50"/>
      <c r="S14" s="50"/>
      <c r="T14" s="50"/>
      <c r="U14" s="80"/>
      <c r="V14" s="154"/>
      <c r="W14" s="47"/>
      <c r="X14" s="47"/>
      <c r="Y14" s="155"/>
      <c r="Z14" s="156"/>
      <c r="AA14" s="51"/>
      <c r="AB14" s="50"/>
      <c r="AC14"/>
    </row>
    <row r="15" spans="1:29" ht="14.25" customHeight="1">
      <c r="A15" s="85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27"/>
      <c r="M15" s="32" t="s">
        <v>11</v>
      </c>
      <c r="N15" s="27"/>
      <c r="O15" s="27"/>
      <c r="P15" s="104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/>
    </row>
    <row r="16" spans="1:29" ht="14.25" customHeight="1">
      <c r="A16" s="101" t="s">
        <v>51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3"/>
      <c r="L16" s="27"/>
      <c r="M16" s="27" t="s">
        <v>18</v>
      </c>
      <c r="N16" s="27"/>
      <c r="O16" s="152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36"/>
      <c r="AA16" s="136"/>
      <c r="AB16" s="136"/>
      <c r="AC16"/>
    </row>
    <row r="17" spans="1:29" ht="14.25" customHeight="1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9"/>
      <c r="L17" s="105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/>
    </row>
    <row r="18" spans="1:29" ht="14.25" customHeight="1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90"/>
      <c r="L18" s="27"/>
      <c r="M18" s="32" t="s">
        <v>19</v>
      </c>
      <c r="N18" s="27"/>
      <c r="O18" s="27"/>
      <c r="P18" s="27"/>
      <c r="Q18" s="78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/>
    </row>
    <row r="19" spans="1:29" ht="14.25" customHeight="1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90"/>
      <c r="L19" s="27"/>
      <c r="M19" s="28"/>
      <c r="N19" s="27"/>
      <c r="O19" s="27"/>
      <c r="P19" s="27"/>
      <c r="Q19" s="29"/>
      <c r="R19" s="27"/>
      <c r="S19" s="33"/>
      <c r="T19" s="33"/>
      <c r="U19" s="34"/>
      <c r="V19" s="34"/>
      <c r="W19" s="34"/>
      <c r="X19" s="27"/>
      <c r="Y19" s="29"/>
      <c r="Z19" s="27"/>
      <c r="AA19" s="1"/>
      <c r="AC19"/>
    </row>
    <row r="20" spans="1:29" ht="14.25" customHeight="1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90"/>
      <c r="L20" s="27"/>
      <c r="M20" s="28"/>
      <c r="N20" s="27"/>
      <c r="O20" s="27"/>
      <c r="P20" s="27"/>
      <c r="Q20" s="29"/>
      <c r="R20" s="27"/>
      <c r="S20" s="33"/>
      <c r="T20" s="33"/>
      <c r="U20" s="34"/>
      <c r="V20" s="34"/>
      <c r="W20" s="34"/>
      <c r="X20" s="27"/>
      <c r="Y20" s="29"/>
      <c r="Z20" s="27"/>
      <c r="AA20" s="1"/>
      <c r="AC20"/>
    </row>
    <row r="21" spans="1:29" ht="14.25" customHeight="1">
      <c r="A21" s="107"/>
      <c r="B21" s="108"/>
      <c r="C21" s="108"/>
      <c r="D21" s="108"/>
      <c r="E21" s="108"/>
      <c r="F21" s="108"/>
      <c r="G21" s="108"/>
      <c r="H21" s="108"/>
      <c r="I21" s="108"/>
      <c r="J21" s="108"/>
      <c r="K21" s="109"/>
      <c r="L21" s="27"/>
      <c r="M21" s="28"/>
      <c r="N21" s="27"/>
      <c r="O21" s="27"/>
      <c r="P21" s="152"/>
      <c r="Q21" s="152"/>
      <c r="R21" s="152"/>
      <c r="S21" s="134"/>
      <c r="T21" s="50"/>
      <c r="U21" s="50"/>
      <c r="V21" s="50"/>
      <c r="W21" s="50"/>
      <c r="X21" s="50"/>
      <c r="Y21" s="50"/>
      <c r="Z21" s="50"/>
      <c r="AA21" s="50"/>
      <c r="AB21" s="50"/>
      <c r="AC21"/>
    </row>
    <row r="22" spans="1:29" ht="14.25" customHeight="1">
      <c r="A22" s="151"/>
      <c r="B22" s="99"/>
      <c r="C22" s="99"/>
      <c r="D22" s="99"/>
      <c r="E22" s="99"/>
      <c r="F22" s="99"/>
      <c r="G22" s="99"/>
      <c r="H22" s="99"/>
      <c r="I22" s="99"/>
      <c r="J22" s="99"/>
      <c r="K22" s="147"/>
      <c r="L22" s="105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/>
    </row>
    <row r="23" spans="1:28" s="15" customFormat="1" ht="12.75">
      <c r="A23" s="101" t="s">
        <v>26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03"/>
      <c r="P23" s="133" t="s">
        <v>21</v>
      </c>
      <c r="Q23" s="102"/>
      <c r="R23" s="102"/>
      <c r="S23" s="102"/>
      <c r="T23" s="102"/>
      <c r="U23" s="102"/>
      <c r="V23" s="102"/>
      <c r="W23" s="103"/>
      <c r="X23" s="74"/>
      <c r="Y23" s="50"/>
      <c r="Z23" s="50"/>
      <c r="AA23" s="50"/>
      <c r="AB23" s="50"/>
    </row>
    <row r="24" spans="1:29" ht="14.2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3"/>
      <c r="P24" s="114"/>
      <c r="Q24" s="115"/>
      <c r="R24" s="116"/>
      <c r="S24" s="39"/>
      <c r="T24" s="100"/>
      <c r="U24" s="84"/>
      <c r="V24" s="100"/>
      <c r="W24" s="84"/>
      <c r="X24" s="51"/>
      <c r="Y24" s="50"/>
      <c r="Z24" s="50"/>
      <c r="AA24" s="50"/>
      <c r="AB24" s="50"/>
      <c r="AC24"/>
    </row>
    <row r="25" spans="1:29" ht="14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3"/>
      <c r="P25" s="35"/>
      <c r="Q25" s="36"/>
      <c r="R25" s="36"/>
      <c r="S25" s="37" t="s">
        <v>24</v>
      </c>
      <c r="T25" s="46"/>
      <c r="U25" s="47"/>
      <c r="V25" s="48"/>
      <c r="W25" s="59"/>
      <c r="X25" s="50"/>
      <c r="Y25" s="50"/>
      <c r="Z25" s="50"/>
      <c r="AA25" s="50"/>
      <c r="AB25" s="50"/>
      <c r="AC25"/>
    </row>
    <row r="26" spans="1:29" ht="14.25" customHeight="1">
      <c r="A26" s="62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4"/>
      <c r="P26" s="59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/>
    </row>
    <row r="27" spans="1:29" ht="14.25" customHeight="1">
      <c r="A27" s="62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4"/>
      <c r="P27" s="35"/>
      <c r="Q27" s="36"/>
      <c r="R27" s="36"/>
      <c r="S27" s="37" t="s">
        <v>25</v>
      </c>
      <c r="T27" s="46"/>
      <c r="U27" s="47"/>
      <c r="V27" s="48"/>
      <c r="W27" s="59"/>
      <c r="X27" s="50"/>
      <c r="Y27" s="50"/>
      <c r="Z27" s="50"/>
      <c r="AA27" s="50"/>
      <c r="AB27" s="50"/>
      <c r="AC27"/>
    </row>
    <row r="28" spans="1:29" ht="14.25" customHeight="1">
      <c r="A28" s="62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4"/>
      <c r="P28" s="59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/>
    </row>
    <row r="29" spans="1:29" ht="14.25" customHeight="1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/>
      <c r="P29" s="74"/>
      <c r="Q29" s="35" t="s">
        <v>22</v>
      </c>
      <c r="R29" s="36"/>
      <c r="S29" s="36"/>
      <c r="T29" s="36"/>
      <c r="U29" s="36"/>
      <c r="V29" s="36"/>
      <c r="W29" s="70"/>
      <c r="X29" s="50"/>
      <c r="Y29" s="50"/>
      <c r="Z29" s="50"/>
      <c r="AA29" s="50"/>
      <c r="AB29" s="50"/>
      <c r="AC29"/>
    </row>
    <row r="30" spans="1:29" ht="15">
      <c r="A30" s="56" t="s">
        <v>27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8"/>
      <c r="P30" s="75"/>
      <c r="Q30" s="46"/>
      <c r="R30" s="47"/>
      <c r="S30" s="48"/>
      <c r="T30" s="60"/>
      <c r="U30" s="61"/>
      <c r="V30" s="61"/>
      <c r="W30" s="38" t="s">
        <v>23</v>
      </c>
      <c r="X30" s="36"/>
      <c r="Y30" s="36"/>
      <c r="Z30" s="36"/>
      <c r="AC30"/>
    </row>
    <row r="31" spans="1:29" ht="14.25" customHeight="1">
      <c r="A31" s="69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5"/>
      <c r="W31" s="46"/>
      <c r="X31" s="47"/>
      <c r="Y31" s="47"/>
      <c r="Z31" s="48"/>
      <c r="AC31"/>
    </row>
    <row r="32" spans="1:29" ht="14.25" customHeight="1">
      <c r="A32" s="53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5"/>
      <c r="W32" s="28"/>
      <c r="X32" s="28"/>
      <c r="Y32" s="28"/>
      <c r="Z32" s="28"/>
      <c r="AC32"/>
    </row>
    <row r="33" spans="1:29" ht="14.2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5"/>
      <c r="W33" s="28"/>
      <c r="X33" s="28"/>
      <c r="Y33" s="28"/>
      <c r="Z33" s="28"/>
      <c r="AC33"/>
    </row>
    <row r="34" spans="1:29" ht="14.25" customHeight="1">
      <c r="A34" s="146"/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147"/>
      <c r="W34" s="28"/>
      <c r="X34" s="28"/>
      <c r="Y34" s="28"/>
      <c r="Z34" s="28"/>
      <c r="AC34"/>
    </row>
    <row r="35" spans="1:29" ht="12.75">
      <c r="A35" s="77" t="s">
        <v>32</v>
      </c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132" t="s">
        <v>28</v>
      </c>
      <c r="U35" s="50"/>
      <c r="V35" s="50"/>
      <c r="W35" s="50"/>
      <c r="X35" s="50"/>
      <c r="Y35" s="50"/>
      <c r="Z35" s="50"/>
      <c r="AA35" s="50"/>
      <c r="AB35" s="50"/>
      <c r="AC35"/>
    </row>
    <row r="36" spans="1:29" ht="14.25" customHeight="1">
      <c r="A36" s="97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64"/>
      <c r="T36" s="17"/>
      <c r="U36" s="15" t="s">
        <v>29</v>
      </c>
      <c r="AC36"/>
    </row>
    <row r="37" spans="1:29" ht="14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64"/>
      <c r="T37" s="17"/>
      <c r="U37" s="15" t="s">
        <v>30</v>
      </c>
      <c r="AC37"/>
    </row>
    <row r="38" spans="1:29" ht="14.2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50"/>
      <c r="T38" s="17"/>
      <c r="U38" s="15" t="s">
        <v>31</v>
      </c>
      <c r="AC38"/>
    </row>
    <row r="39" spans="1:29" ht="14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64"/>
      <c r="T39" s="17"/>
      <c r="U39" s="148"/>
      <c r="V39" s="66"/>
      <c r="W39" s="66"/>
      <c r="X39" s="66"/>
      <c r="Y39" s="66"/>
      <c r="Z39" s="66"/>
      <c r="AA39" s="66"/>
      <c r="AC39"/>
    </row>
    <row r="40" spans="1:29" ht="14.25" customHeight="1">
      <c r="A40" s="97" t="s">
        <v>5</v>
      </c>
      <c r="B40" s="97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54"/>
      <c r="T40" s="54"/>
      <c r="U40" s="54"/>
      <c r="V40" s="54"/>
      <c r="W40" s="54"/>
      <c r="X40" s="54"/>
      <c r="Y40" s="54"/>
      <c r="Z40" s="54"/>
      <c r="AA40" s="54"/>
      <c r="AB40" s="63"/>
      <c r="AC40"/>
    </row>
    <row r="41" spans="1:29" ht="14.25" customHeight="1">
      <c r="A41" s="97" t="s">
        <v>6</v>
      </c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54"/>
      <c r="T41" s="54"/>
      <c r="U41" s="54"/>
      <c r="V41" s="54"/>
      <c r="W41" s="54"/>
      <c r="X41" s="54"/>
      <c r="Y41" s="54"/>
      <c r="Z41" s="54"/>
      <c r="AA41" s="54"/>
      <c r="AB41" s="63"/>
      <c r="AC41"/>
    </row>
    <row r="42" spans="1:29" ht="14.25" customHeight="1">
      <c r="A42" s="98"/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72"/>
      <c r="AC42"/>
    </row>
    <row r="43" spans="1:29" ht="12.75">
      <c r="A43" s="65" t="s">
        <v>43</v>
      </c>
      <c r="B43" s="57"/>
      <c r="C43" s="57"/>
      <c r="D43" s="57"/>
      <c r="E43" s="57"/>
      <c r="F43" s="57"/>
      <c r="G43" s="57"/>
      <c r="H43" s="58"/>
      <c r="I43" s="145" t="s">
        <v>40</v>
      </c>
      <c r="J43" s="57"/>
      <c r="K43" s="57"/>
      <c r="L43" s="57"/>
      <c r="M43" s="57"/>
      <c r="N43" s="57"/>
      <c r="O43" s="57"/>
      <c r="P43" s="58"/>
      <c r="Q43" s="145" t="s">
        <v>41</v>
      </c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8"/>
      <c r="AC43"/>
    </row>
    <row r="44" spans="1:29" ht="8.25" customHeight="1">
      <c r="A44" s="79"/>
      <c r="B44" s="50"/>
      <c r="C44" s="50"/>
      <c r="D44" s="50"/>
      <c r="E44" s="50"/>
      <c r="F44" s="50"/>
      <c r="G44" s="50"/>
      <c r="H44" s="80"/>
      <c r="I44" s="79"/>
      <c r="J44" s="8"/>
      <c r="K44" s="8"/>
      <c r="L44" s="8"/>
      <c r="M44" s="8"/>
      <c r="N44" s="8"/>
      <c r="O44" s="8"/>
      <c r="P44" s="81"/>
      <c r="Q44" s="131" t="s">
        <v>42</v>
      </c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80"/>
      <c r="AC44"/>
    </row>
    <row r="45" spans="1:29" ht="9.75" customHeight="1">
      <c r="A45" s="12"/>
      <c r="B45" s="16"/>
      <c r="C45" s="8"/>
      <c r="D45" s="8"/>
      <c r="E45" s="8"/>
      <c r="F45" s="66"/>
      <c r="G45" s="66"/>
      <c r="H45" s="13"/>
      <c r="I45" s="51"/>
      <c r="J45" s="8"/>
      <c r="K45" s="8"/>
      <c r="L45" s="16"/>
      <c r="M45" s="8"/>
      <c r="N45" s="8"/>
      <c r="O45" s="8"/>
      <c r="P45" s="81"/>
      <c r="Q45" s="12"/>
      <c r="R45" s="8"/>
      <c r="S45" s="8"/>
      <c r="T45" s="82"/>
      <c r="U45" s="8"/>
      <c r="V45" s="8"/>
      <c r="W45" s="8"/>
      <c r="X45" s="82"/>
      <c r="Y45" s="8"/>
      <c r="Z45" s="16"/>
      <c r="AA45" s="82"/>
      <c r="AB45" s="80"/>
      <c r="AC45"/>
    </row>
    <row r="46" spans="1:29" ht="9.75" customHeight="1">
      <c r="A46" s="12"/>
      <c r="B46" s="16"/>
      <c r="C46" s="8"/>
      <c r="D46" s="82"/>
      <c r="E46" s="50"/>
      <c r="F46" s="50"/>
      <c r="G46" s="50"/>
      <c r="H46" s="80"/>
      <c r="I46" s="51"/>
      <c r="J46" s="8"/>
      <c r="K46" s="8"/>
      <c r="L46" s="16"/>
      <c r="M46" s="8"/>
      <c r="N46" s="8"/>
      <c r="O46" s="8"/>
      <c r="P46" s="81"/>
      <c r="Q46" s="12"/>
      <c r="R46" s="8"/>
      <c r="S46" s="16"/>
      <c r="T46" s="50"/>
      <c r="U46" s="16"/>
      <c r="V46" s="16"/>
      <c r="W46" s="16"/>
      <c r="X46" s="50"/>
      <c r="Y46" s="16"/>
      <c r="Z46" s="16"/>
      <c r="AA46" s="50"/>
      <c r="AB46" s="80"/>
      <c r="AC46"/>
    </row>
    <row r="47" spans="1:29" ht="9.75" customHeight="1">
      <c r="A47" s="79"/>
      <c r="B47" s="50"/>
      <c r="C47" s="50"/>
      <c r="D47" s="50"/>
      <c r="E47" s="50"/>
      <c r="F47" s="50"/>
      <c r="G47" s="50"/>
      <c r="H47" s="80"/>
      <c r="I47" s="51"/>
      <c r="J47" s="8"/>
      <c r="K47" s="8"/>
      <c r="L47" s="16"/>
      <c r="M47" s="8"/>
      <c r="N47" s="8"/>
      <c r="O47" s="8"/>
      <c r="P47" s="81"/>
      <c r="Q47" s="12"/>
      <c r="R47" s="8"/>
      <c r="S47" s="16"/>
      <c r="T47" s="50"/>
      <c r="U47" s="16"/>
      <c r="V47" s="16"/>
      <c r="W47" s="16"/>
      <c r="X47" s="50"/>
      <c r="Y47" s="16"/>
      <c r="Z47" s="16"/>
      <c r="AA47" s="50"/>
      <c r="AB47" s="80"/>
      <c r="AC47"/>
    </row>
    <row r="48" spans="1:29" ht="9.75" customHeight="1">
      <c r="A48" s="51"/>
      <c r="B48" s="50"/>
      <c r="C48" s="50"/>
      <c r="D48" s="50"/>
      <c r="E48" s="50"/>
      <c r="F48" s="50"/>
      <c r="G48" s="50"/>
      <c r="H48" s="80"/>
      <c r="I48" s="51"/>
      <c r="J48" s="82"/>
      <c r="K48" s="8"/>
      <c r="L48" s="16"/>
      <c r="M48" s="8"/>
      <c r="N48" s="130"/>
      <c r="O48" s="130"/>
      <c r="P48" s="13"/>
      <c r="Q48" s="12"/>
      <c r="R48" s="8"/>
      <c r="S48" s="16"/>
      <c r="T48" s="50"/>
      <c r="U48" s="16"/>
      <c r="V48" s="16"/>
      <c r="W48" s="16"/>
      <c r="X48" s="50"/>
      <c r="Y48" s="16"/>
      <c r="Z48" s="16"/>
      <c r="AA48" s="50"/>
      <c r="AB48" s="80"/>
      <c r="AC48"/>
    </row>
    <row r="49" spans="1:29" ht="9.75" customHeight="1">
      <c r="A49" s="51"/>
      <c r="B49" s="50"/>
      <c r="C49" s="50"/>
      <c r="D49" s="50"/>
      <c r="E49" s="50"/>
      <c r="F49" s="50"/>
      <c r="G49" s="50"/>
      <c r="H49" s="80"/>
      <c r="I49" s="51"/>
      <c r="J49" s="50"/>
      <c r="K49" s="8"/>
      <c r="L49" s="16"/>
      <c r="M49" s="8"/>
      <c r="N49" s="8"/>
      <c r="O49" s="8"/>
      <c r="P49" s="13"/>
      <c r="Q49" s="12"/>
      <c r="R49" s="8"/>
      <c r="S49" s="16"/>
      <c r="T49" s="50"/>
      <c r="U49" s="16"/>
      <c r="V49" s="16"/>
      <c r="W49" s="16"/>
      <c r="X49" s="50"/>
      <c r="Y49" s="16"/>
      <c r="Z49" s="129"/>
      <c r="AA49" s="50"/>
      <c r="AB49" s="80"/>
      <c r="AC49"/>
    </row>
    <row r="50" spans="1:29" ht="9.75" customHeight="1">
      <c r="A50" s="51"/>
      <c r="B50" s="50"/>
      <c r="C50" s="50"/>
      <c r="D50" s="50"/>
      <c r="E50" s="50"/>
      <c r="F50" s="50"/>
      <c r="G50" s="50"/>
      <c r="H50" s="80"/>
      <c r="I50" s="51"/>
      <c r="J50" s="50"/>
      <c r="K50" s="8"/>
      <c r="L50" s="16"/>
      <c r="M50" s="8"/>
      <c r="N50" s="8"/>
      <c r="O50" s="8"/>
      <c r="P50" s="13"/>
      <c r="Q50" s="12"/>
      <c r="R50" s="8"/>
      <c r="S50" s="16"/>
      <c r="T50" s="50"/>
      <c r="U50" s="16"/>
      <c r="V50" s="16"/>
      <c r="W50" s="16"/>
      <c r="X50" s="50"/>
      <c r="Y50" s="16"/>
      <c r="Z50" s="16"/>
      <c r="AA50" s="127"/>
      <c r="AB50" s="128"/>
      <c r="AC50"/>
    </row>
    <row r="51" spans="1:29" ht="9.75" customHeight="1">
      <c r="A51" s="51"/>
      <c r="B51" s="50"/>
      <c r="C51" s="50"/>
      <c r="D51" s="50"/>
      <c r="E51" s="50"/>
      <c r="F51" s="50"/>
      <c r="G51" s="50"/>
      <c r="H51" s="80"/>
      <c r="I51" s="51"/>
      <c r="J51" s="50"/>
      <c r="K51" s="8"/>
      <c r="L51" s="16"/>
      <c r="M51" s="8"/>
      <c r="N51" s="8"/>
      <c r="O51" s="8"/>
      <c r="P51" s="81"/>
      <c r="Q51" s="79"/>
      <c r="R51" s="50"/>
      <c r="S51" s="16"/>
      <c r="T51" s="16"/>
      <c r="U51" s="16"/>
      <c r="V51" s="16"/>
      <c r="W51" s="16"/>
      <c r="X51" s="16"/>
      <c r="Y51" s="16"/>
      <c r="Z51" s="16"/>
      <c r="AA51" s="127"/>
      <c r="AB51" s="128"/>
      <c r="AC51"/>
    </row>
    <row r="52" spans="1:29" ht="9.75" customHeight="1">
      <c r="A52" s="51"/>
      <c r="B52" s="50"/>
      <c r="C52" s="50"/>
      <c r="D52" s="50"/>
      <c r="E52" s="50"/>
      <c r="F52" s="50"/>
      <c r="G52" s="50"/>
      <c r="H52" s="80"/>
      <c r="I52" s="51"/>
      <c r="J52" s="50"/>
      <c r="K52" s="8"/>
      <c r="L52" s="86"/>
      <c r="M52" s="87"/>
      <c r="N52" s="87"/>
      <c r="O52" s="87"/>
      <c r="P52" s="81"/>
      <c r="Q52" s="51"/>
      <c r="R52" s="50"/>
      <c r="S52" s="16"/>
      <c r="T52" s="16"/>
      <c r="U52" s="16"/>
      <c r="V52" s="16"/>
      <c r="W52" s="16"/>
      <c r="X52" s="16"/>
      <c r="Y52" s="16"/>
      <c r="Z52" s="8"/>
      <c r="AA52" s="8"/>
      <c r="AB52" s="13"/>
      <c r="AC52"/>
    </row>
    <row r="53" spans="1:29" ht="9.75" customHeight="1">
      <c r="A53" s="75"/>
      <c r="B53" s="68"/>
      <c r="C53" s="68"/>
      <c r="D53" s="68"/>
      <c r="E53" s="68"/>
      <c r="F53" s="68"/>
      <c r="G53" s="68"/>
      <c r="H53" s="84"/>
      <c r="I53" s="75"/>
      <c r="J53" s="68"/>
      <c r="K53" s="83"/>
      <c r="L53" s="68"/>
      <c r="M53" s="68"/>
      <c r="N53" s="68"/>
      <c r="O53" s="68"/>
      <c r="P53" s="84"/>
      <c r="Q53" s="75"/>
      <c r="R53" s="68"/>
      <c r="S53" s="9"/>
      <c r="T53" s="9"/>
      <c r="U53" s="9"/>
      <c r="V53" s="9"/>
      <c r="W53" s="9"/>
      <c r="X53" s="9"/>
      <c r="Y53" s="9"/>
      <c r="Z53" s="9"/>
      <c r="AA53" s="9"/>
      <c r="AB53" s="14"/>
      <c r="AC53"/>
    </row>
    <row r="54" spans="1:29" ht="12.75">
      <c r="A54" s="77" t="s">
        <v>12</v>
      </c>
      <c r="B54" s="57"/>
      <c r="C54" s="57"/>
      <c r="D54" s="57"/>
      <c r="E54" s="57"/>
      <c r="F54" s="58"/>
      <c r="G54" s="65" t="s">
        <v>39</v>
      </c>
      <c r="H54" s="57"/>
      <c r="I54" s="57"/>
      <c r="J54" s="57"/>
      <c r="K54" s="57"/>
      <c r="L54" s="57"/>
      <c r="M54" s="57"/>
      <c r="N54" s="57"/>
      <c r="O54" s="58"/>
      <c r="P54" s="11"/>
      <c r="Q54" s="18"/>
      <c r="R54" s="15"/>
      <c r="S54" s="15"/>
      <c r="T54" s="15"/>
      <c r="U54" s="15"/>
      <c r="V54" s="15"/>
      <c r="W54" s="15"/>
      <c r="X54" s="15"/>
      <c r="Y54" s="15"/>
      <c r="Z54" s="15"/>
      <c r="AA54" s="15"/>
      <c r="AC54"/>
    </row>
    <row r="55" spans="1:29" ht="10.5" customHeight="1">
      <c r="A55" s="41"/>
      <c r="B55" s="15" t="s">
        <v>33</v>
      </c>
      <c r="C55" s="15"/>
      <c r="F55" s="81"/>
      <c r="G55" s="79"/>
      <c r="H55" s="50"/>
      <c r="I55" s="50"/>
      <c r="J55" s="50"/>
      <c r="K55" s="50"/>
      <c r="L55" s="50"/>
      <c r="M55" s="50"/>
      <c r="N55" s="50"/>
      <c r="O55" s="80"/>
      <c r="P55" s="12"/>
      <c r="Q55" s="19" t="s">
        <v>37</v>
      </c>
      <c r="R55" s="15"/>
      <c r="S55" s="15"/>
      <c r="T55" s="15"/>
      <c r="U55" s="15"/>
      <c r="V55" s="15"/>
      <c r="W55" s="15"/>
      <c r="X55" s="15"/>
      <c r="Y55" s="15"/>
      <c r="Z55" s="15"/>
      <c r="AA55" s="15"/>
      <c r="AC55"/>
    </row>
    <row r="56" spans="1:29" ht="10.5" customHeight="1">
      <c r="A56" s="41"/>
      <c r="B56" s="15" t="s">
        <v>17</v>
      </c>
      <c r="C56" s="15"/>
      <c r="F56" s="81"/>
      <c r="G56" s="79"/>
      <c r="H56" s="50"/>
      <c r="I56" s="50"/>
      <c r="J56" s="50"/>
      <c r="K56" s="50"/>
      <c r="L56" s="50"/>
      <c r="M56" s="50"/>
      <c r="N56" s="50"/>
      <c r="O56" s="80"/>
      <c r="P56" s="12"/>
      <c r="Q56" s="19" t="s">
        <v>38</v>
      </c>
      <c r="R56" s="20"/>
      <c r="S56" s="20"/>
      <c r="T56" s="20"/>
      <c r="U56" s="20"/>
      <c r="V56" s="15"/>
      <c r="W56" s="15"/>
      <c r="X56" s="15"/>
      <c r="Y56" s="15"/>
      <c r="Z56" s="15"/>
      <c r="AA56" s="15"/>
      <c r="AC56"/>
    </row>
    <row r="57" spans="1:29" ht="10.5" customHeight="1">
      <c r="A57" s="41"/>
      <c r="B57" s="15" t="s">
        <v>34</v>
      </c>
      <c r="C57" s="15"/>
      <c r="F57" s="81"/>
      <c r="G57" s="79"/>
      <c r="H57" s="50"/>
      <c r="I57" s="50"/>
      <c r="J57" s="50"/>
      <c r="K57" s="50"/>
      <c r="L57" s="50"/>
      <c r="M57" s="50"/>
      <c r="N57" s="50"/>
      <c r="O57" s="80"/>
      <c r="P57" s="12"/>
      <c r="Q57" s="19" t="s">
        <v>47</v>
      </c>
      <c r="R57" s="15"/>
      <c r="S57" s="15"/>
      <c r="T57" s="15"/>
      <c r="U57" s="15"/>
      <c r="V57" s="15"/>
      <c r="W57" s="15"/>
      <c r="X57" s="15"/>
      <c r="Y57" s="15"/>
      <c r="Z57" s="15"/>
      <c r="AA57" s="15"/>
      <c r="AC57"/>
    </row>
    <row r="58" spans="1:29" ht="10.5" customHeight="1">
      <c r="A58" s="41"/>
      <c r="B58" s="15" t="s">
        <v>35</v>
      </c>
      <c r="C58" s="15"/>
      <c r="F58" s="81"/>
      <c r="G58" s="79"/>
      <c r="H58" s="50"/>
      <c r="I58" s="50"/>
      <c r="J58" s="50"/>
      <c r="K58" s="50"/>
      <c r="L58" s="50"/>
      <c r="M58" s="50"/>
      <c r="N58" s="50"/>
      <c r="O58" s="80"/>
      <c r="P58" s="12"/>
      <c r="Q58" s="19" t="s">
        <v>48</v>
      </c>
      <c r="AC58"/>
    </row>
    <row r="59" spans="1:29" ht="10.5" customHeight="1">
      <c r="A59" s="41"/>
      <c r="B59" s="15" t="s">
        <v>13</v>
      </c>
      <c r="C59" s="15"/>
      <c r="F59" s="81"/>
      <c r="G59" s="92" t="s">
        <v>36</v>
      </c>
      <c r="H59" s="93"/>
      <c r="I59" s="140"/>
      <c r="J59" s="141"/>
      <c r="K59" s="141"/>
      <c r="L59" s="141"/>
      <c r="M59" s="141"/>
      <c r="N59" s="141"/>
      <c r="O59" s="142"/>
      <c r="P59" s="12"/>
      <c r="Q59" s="19" t="s">
        <v>49</v>
      </c>
      <c r="AC59"/>
    </row>
    <row r="60" spans="1:29" ht="10.5" customHeight="1">
      <c r="A60" s="41"/>
      <c r="B60" s="15" t="s">
        <v>14</v>
      </c>
      <c r="C60" s="15"/>
      <c r="F60" s="81"/>
      <c r="G60" s="92" t="s">
        <v>16</v>
      </c>
      <c r="H60" s="93"/>
      <c r="I60" s="93"/>
      <c r="J60" s="93"/>
      <c r="K60" s="138"/>
      <c r="L60" s="138"/>
      <c r="M60" s="138"/>
      <c r="N60" s="138"/>
      <c r="O60" s="139"/>
      <c r="P60" s="12"/>
      <c r="Q60" s="19" t="s">
        <v>45</v>
      </c>
      <c r="AC60"/>
    </row>
    <row r="61" spans="1:29" ht="10.5" customHeight="1">
      <c r="A61" s="41"/>
      <c r="B61" s="15" t="s">
        <v>15</v>
      </c>
      <c r="C61" s="135"/>
      <c r="D61" s="50"/>
      <c r="E61" s="50"/>
      <c r="F61" s="80"/>
      <c r="G61" s="143"/>
      <c r="H61" s="63"/>
      <c r="I61" s="63"/>
      <c r="J61" s="63"/>
      <c r="K61" s="63"/>
      <c r="L61" s="63"/>
      <c r="M61" s="63"/>
      <c r="N61" s="63"/>
      <c r="O61" s="64"/>
      <c r="P61" s="12"/>
      <c r="Q61" s="19" t="s">
        <v>2</v>
      </c>
      <c r="AC61"/>
    </row>
    <row r="62" spans="1:29" ht="10.5" customHeight="1">
      <c r="A62" s="41"/>
      <c r="B62" s="127" t="s">
        <v>53</v>
      </c>
      <c r="C62" s="136"/>
      <c r="D62" s="136"/>
      <c r="E62" s="136"/>
      <c r="F62" s="137"/>
      <c r="G62" s="144"/>
      <c r="H62" s="63"/>
      <c r="I62" s="63"/>
      <c r="J62" s="63"/>
      <c r="K62" s="63"/>
      <c r="L62" s="63"/>
      <c r="M62" s="63"/>
      <c r="N62" s="63"/>
      <c r="O62" s="64"/>
      <c r="P62" s="12"/>
      <c r="AC62"/>
    </row>
    <row r="63" spans="1:29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</row>
    <row r="64" spans="1:29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</row>
    <row r="65" spans="1:29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</row>
    <row r="66" spans="1:29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</row>
    <row r="67" spans="1:29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</row>
    <row r="69" spans="1:29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</row>
    <row r="70" spans="1:29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</row>
    <row r="71" spans="1:29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</row>
    <row r="72" spans="1:29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</row>
    <row r="73" spans="1:29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</row>
    <row r="74" spans="1:29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</row>
    <row r="75" spans="1:29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2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</row>
    <row r="79" spans="1:29" ht="12.7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</row>
    <row r="80" spans="1:29" ht="12.7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</row>
    <row r="81" spans="1:29" ht="12.7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</row>
    <row r="82" spans="1:29" ht="12.7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29" ht="12.7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29" ht="12.7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</row>
    <row r="85" spans="1:29" ht="12.7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</row>
    <row r="86" spans="1:29" ht="12.7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</row>
    <row r="87" spans="1:29" ht="12.7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</row>
    <row r="88" spans="1:29" ht="12.7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</row>
    <row r="89" spans="1:29" ht="12.7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</row>
    <row r="90" spans="1:29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</row>
    <row r="91" spans="1:29" ht="12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</row>
    <row r="92" spans="1:29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</row>
    <row r="93" spans="1:29" ht="12.7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</row>
    <row r="94" spans="1:29" ht="12.7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</row>
    <row r="95" spans="1:29" ht="12.7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</row>
    <row r="96" spans="1:29" ht="12.7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</row>
    <row r="97" spans="1:29" ht="12.7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</row>
    <row r="98" spans="1:29" ht="12.7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</row>
    <row r="99" spans="1:29" ht="12.7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</row>
    <row r="100" spans="1:29" ht="12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</row>
    <row r="101" spans="1:29" ht="12.7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ht="12.7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ht="12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ht="12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ht="12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ht="12.7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ht="12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ht="12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ht="12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ht="12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</row>
    <row r="111" spans="1:29" ht="12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</row>
    <row r="112" spans="1:29" ht="12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</row>
    <row r="113" spans="1:29" ht="12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</row>
    <row r="114" spans="1:29" ht="12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ht="12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ht="12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</row>
    <row r="117" spans="1:29" ht="12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</row>
    <row r="118" spans="1:29" ht="12.7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</row>
    <row r="119" spans="1:29" ht="12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</row>
    <row r="120" spans="1:29" ht="12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</row>
    <row r="121" spans="1:29" ht="12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</row>
    <row r="122" spans="1:29" ht="12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</row>
    <row r="123" spans="1:29" ht="12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</row>
    <row r="124" spans="1:29" ht="12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</row>
    <row r="125" spans="1:29" ht="12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</row>
    <row r="126" spans="1:29" ht="12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</row>
    <row r="127" spans="1:29" ht="12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</row>
    <row r="128" spans="1:29" ht="12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</row>
    <row r="129" spans="1:29" ht="12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</row>
    <row r="130" spans="1:29" ht="12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</row>
    <row r="131" spans="1:29" ht="12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</row>
    <row r="132" spans="1:29" ht="12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</row>
    <row r="133" spans="1:29" ht="12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</row>
    <row r="134" spans="1:29" ht="12.7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</row>
    <row r="135" spans="1:29" ht="12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</row>
    <row r="136" spans="1:29" ht="12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</row>
    <row r="137" spans="1:29" ht="12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</row>
    <row r="138" spans="1:29" ht="12.7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</row>
    <row r="139" spans="1:29" ht="12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</row>
    <row r="140" spans="1:29" ht="12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</row>
    <row r="141" spans="1:29" ht="12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</row>
    <row r="142" spans="1:29" ht="12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</row>
    <row r="143" spans="1:29" ht="12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1:29" ht="12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29" ht="12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</row>
    <row r="146" spans="1:29" ht="12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</row>
    <row r="147" spans="1:29" ht="12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</row>
    <row r="148" spans="1:29" ht="12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</row>
    <row r="149" spans="1:29" ht="12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</row>
    <row r="150" spans="1:29" ht="12.7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</row>
  </sheetData>
  <mergeCells count="117">
    <mergeCell ref="A22:K22"/>
    <mergeCell ref="O16:AB16"/>
    <mergeCell ref="P21:R21"/>
    <mergeCell ref="L17:AB17"/>
    <mergeCell ref="V14:Z14"/>
    <mergeCell ref="Y13:Z13"/>
    <mergeCell ref="A14:K14"/>
    <mergeCell ref="A15:K15"/>
    <mergeCell ref="A17:K17"/>
    <mergeCell ref="A13:K13"/>
    <mergeCell ref="A43:H43"/>
    <mergeCell ref="I43:P43"/>
    <mergeCell ref="Q43:AB43"/>
    <mergeCell ref="A34:V34"/>
    <mergeCell ref="U39:AA39"/>
    <mergeCell ref="A36:S36"/>
    <mergeCell ref="A37:S37"/>
    <mergeCell ref="A38:S38"/>
    <mergeCell ref="A35:S35"/>
    <mergeCell ref="A40:AB40"/>
    <mergeCell ref="C61:F61"/>
    <mergeCell ref="B62:F62"/>
    <mergeCell ref="G57:O57"/>
    <mergeCell ref="G58:O58"/>
    <mergeCell ref="K60:O60"/>
    <mergeCell ref="I59:O59"/>
    <mergeCell ref="G59:H59"/>
    <mergeCell ref="G61:O62"/>
    <mergeCell ref="F55:F60"/>
    <mergeCell ref="G55:O55"/>
    <mergeCell ref="T35:AB35"/>
    <mergeCell ref="A39:S39"/>
    <mergeCell ref="A16:K16"/>
    <mergeCell ref="A23:O23"/>
    <mergeCell ref="P23:W23"/>
    <mergeCell ref="A24:O24"/>
    <mergeCell ref="A26:O26"/>
    <mergeCell ref="W25:AB25"/>
    <mergeCell ref="L22:AB22"/>
    <mergeCell ref="S21:AB21"/>
    <mergeCell ref="AA50:AB50"/>
    <mergeCell ref="Z49:AB49"/>
    <mergeCell ref="X45:X50"/>
    <mergeCell ref="D46:H46"/>
    <mergeCell ref="A47:H53"/>
    <mergeCell ref="P44:P47"/>
    <mergeCell ref="N48:O48"/>
    <mergeCell ref="Q44:AB44"/>
    <mergeCell ref="AA51:AB51"/>
    <mergeCell ref="A44:H44"/>
    <mergeCell ref="A1:P2"/>
    <mergeCell ref="A7:K7"/>
    <mergeCell ref="A3:K3"/>
    <mergeCell ref="M8:R8"/>
    <mergeCell ref="A5:K5"/>
    <mergeCell ref="A6:K6"/>
    <mergeCell ref="A4:K4"/>
    <mergeCell ref="A21:K21"/>
    <mergeCell ref="A10:K10"/>
    <mergeCell ref="P26:AB26"/>
    <mergeCell ref="P11:P13"/>
    <mergeCell ref="V24:W24"/>
    <mergeCell ref="A25:O25"/>
    <mergeCell ref="P24:R24"/>
    <mergeCell ref="T25:V25"/>
    <mergeCell ref="A11:K11"/>
    <mergeCell ref="A12:K12"/>
    <mergeCell ref="A18:K18"/>
    <mergeCell ref="AA45:AB48"/>
    <mergeCell ref="X23:AB24"/>
    <mergeCell ref="T24:U24"/>
    <mergeCell ref="A8:K8"/>
    <mergeCell ref="P15:AB15"/>
    <mergeCell ref="L14:P14"/>
    <mergeCell ref="V11:AB11"/>
    <mergeCell ref="A20:K20"/>
    <mergeCell ref="M9:R9"/>
    <mergeCell ref="A9:K9"/>
    <mergeCell ref="L52:O52"/>
    <mergeCell ref="A19:K19"/>
    <mergeCell ref="S8:AB8"/>
    <mergeCell ref="G60:J60"/>
    <mergeCell ref="L10:AB10"/>
    <mergeCell ref="Q14:U14"/>
    <mergeCell ref="U13:X13"/>
    <mergeCell ref="A41:AB41"/>
    <mergeCell ref="A42:AB42"/>
    <mergeCell ref="V12:AB12"/>
    <mergeCell ref="A54:F54"/>
    <mergeCell ref="Q18:AB18"/>
    <mergeCell ref="G56:O56"/>
    <mergeCell ref="P51:P52"/>
    <mergeCell ref="T45:T50"/>
    <mergeCell ref="Q51:R53"/>
    <mergeCell ref="K53:P53"/>
    <mergeCell ref="I44:I53"/>
    <mergeCell ref="J48:J53"/>
    <mergeCell ref="A27:O27"/>
    <mergeCell ref="G54:O54"/>
    <mergeCell ref="F45:G45"/>
    <mergeCell ref="S9:AB9"/>
    <mergeCell ref="A31:V31"/>
    <mergeCell ref="W31:Z31"/>
    <mergeCell ref="W29:AB29"/>
    <mergeCell ref="Q30:S30"/>
    <mergeCell ref="A29:O29"/>
    <mergeCell ref="P29:P30"/>
    <mergeCell ref="T27:V27"/>
    <mergeCell ref="AA13:AB14"/>
    <mergeCell ref="L11:L13"/>
    <mergeCell ref="A33:V33"/>
    <mergeCell ref="A30:O30"/>
    <mergeCell ref="W27:AB27"/>
    <mergeCell ref="T30:V30"/>
    <mergeCell ref="A32:V32"/>
    <mergeCell ref="A28:O28"/>
    <mergeCell ref="P28:AB28"/>
  </mergeCells>
  <hyperlinks>
    <hyperlink ref="Q6" r:id="rId1" display="info@spediteam.ch"/>
  </hyperlinks>
  <printOptions/>
  <pageMargins left="0.29000000000000004" right="0.25" top="0.27" bottom="0.49" header="0.27" footer="0.49"/>
  <pageSetup fitToHeight="1" fitToWidth="1" horizontalDpi="600" verticalDpi="600" orientation="portrait" paperSize="9" scale="88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workbookViewId="0" topLeftCell="A1">
      <selection activeCell="A30" sqref="A30"/>
    </sheetView>
  </sheetViews>
  <sheetFormatPr defaultColWidth="11.00390625" defaultRowHeight="14.25"/>
  <cols>
    <col min="1" max="1" width="31.25390625" style="0" customWidth="1"/>
    <col min="2" max="2" width="12.75390625" style="0" customWidth="1"/>
    <col min="3" max="3" width="16.25390625" style="0" customWidth="1"/>
    <col min="4" max="4" width="3.875" style="0" customWidth="1"/>
    <col min="5" max="5" width="7.00390625" style="0" customWidth="1"/>
  </cols>
  <sheetData>
    <row r="2" ht="12.75">
      <c r="A2">
        <f>IF(Speditionsauftrag!A4&gt;0,Speditionsauftrag!A4,"")</f>
      </c>
    </row>
    <row r="3" ht="12.75">
      <c r="A3">
        <f>IF(Speditionsauftrag!A5&gt;0,Speditionsauftrag!A5,"")</f>
      </c>
    </row>
    <row r="4" ht="12.75">
      <c r="A4">
        <f>IF(Speditionsauftrag!A6&gt;0,Speditionsauftrag!A6,"")</f>
      </c>
    </row>
    <row r="5" ht="12.75">
      <c r="A5">
        <f>IF(Speditionsauftrag!A7&gt;0,Speditionsauftrag!A7,"")</f>
      </c>
    </row>
    <row r="11" ht="9.75" customHeight="1"/>
    <row r="12" ht="12.75">
      <c r="F12" s="23" t="s">
        <v>54</v>
      </c>
    </row>
    <row r="13" ht="9.75" customHeight="1"/>
    <row r="14" ht="12.75">
      <c r="E14" t="s">
        <v>55</v>
      </c>
    </row>
    <row r="20" ht="27.75" customHeight="1"/>
    <row r="22" spans="1:5" ht="12.75">
      <c r="A22" t="s">
        <v>56</v>
      </c>
      <c r="C22" s="40" t="str">
        <f>IF(Speditionsauftrag!P24&gt;0,Speditionsauftrag!P24,"FEHLER!!!")</f>
        <v>FEHLER!!!</v>
      </c>
      <c r="D22" s="25">
        <v>10</v>
      </c>
      <c r="E22" s="25"/>
    </row>
    <row r="23" spans="1:5" ht="12.75">
      <c r="A23" s="25" t="s">
        <v>57</v>
      </c>
      <c r="E23" s="158">
        <v>725</v>
      </c>
    </row>
    <row r="24" ht="17.25" customHeight="1">
      <c r="E24" s="158"/>
    </row>
    <row r="25" spans="1:5" ht="12.75">
      <c r="A25">
        <f>IF(Speditionsauftrag!A27&gt;0,Speditionsauftrag!A27,"")</f>
      </c>
      <c r="E25">
        <v>640</v>
      </c>
    </row>
    <row r="26" ht="12.75">
      <c r="A26">
        <f>IF(Speditionsauftrag!A28&gt;0,Speditionsauftrag!A28,"")</f>
      </c>
    </row>
    <row r="27" ht="12.75">
      <c r="A27">
        <f>IF(Speditionsauftrag!A29&gt;0,Speditionsauftrag!A29,"")</f>
      </c>
    </row>
    <row r="28" ht="10.5" customHeight="1"/>
    <row r="29" ht="12.75">
      <c r="C29" s="24"/>
    </row>
    <row r="31" ht="24" customHeight="1"/>
    <row r="32" ht="12.75">
      <c r="F32" s="42">
        <v>22055</v>
      </c>
    </row>
  </sheetData>
  <mergeCells count="1">
    <mergeCell ref="E23:E24"/>
  </mergeCells>
  <printOptions/>
  <pageMargins left="0.9448818897637796" right="0.2362204724409449" top="0.5905511811023623" bottom="0.984251968503937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Naco AG, Rümlang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Speditions-Auftrag</dc:title>
  <dc:subject/>
  <dc:creator>Günther Knotz</dc:creator>
  <cp:keywords/>
  <dc:description/>
  <cp:lastModifiedBy>Patrick Jundt</cp:lastModifiedBy>
  <cp:lastPrinted>2013-05-07T13:30:45Z</cp:lastPrinted>
  <dcterms:created xsi:type="dcterms:W3CDTF">2002-04-12T07:07:43Z</dcterms:created>
  <dcterms:modified xsi:type="dcterms:W3CDTF">2015-10-30T13:46:30Z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